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CHULE\ikt\03_bildbearbeitung\Gimp - Videoturorials\"/>
    </mc:Choice>
  </mc:AlternateContent>
  <bookViews>
    <workbookView xWindow="0" yWindow="0" windowWidth="28800" windowHeight="11400"/>
  </bookViews>
  <sheets>
    <sheet name="Gimp 2.8 Kapitel" sheetId="1" r:id="rId1"/>
  </sheets>
  <definedNames>
    <definedName name="_xlnm.Print_Area" localSheetId="0">'Gimp 2.8 Kapitel'!$A$1:$C$159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" i="1" l="1"/>
  <c r="C137" i="1"/>
  <c r="C156" i="1"/>
  <c r="C151" i="1"/>
  <c r="C147" i="1"/>
  <c r="C138" i="1"/>
  <c r="C130" i="1"/>
  <c r="C122" i="1"/>
  <c r="C111" i="1"/>
  <c r="C116" i="1"/>
  <c r="C112" i="1"/>
  <c r="C105" i="1"/>
  <c r="C84" i="1"/>
  <c r="C100" i="1"/>
  <c r="C96" i="1"/>
  <c r="C92" i="1"/>
  <c r="C85" i="1"/>
  <c r="C73" i="1"/>
  <c r="C79" i="1"/>
  <c r="C74" i="1"/>
  <c r="C67" i="1"/>
  <c r="C37" i="1"/>
  <c r="C31" i="1"/>
  <c r="C16" i="1"/>
  <c r="C8" i="1"/>
  <c r="C2" i="1" l="1"/>
</calcChain>
</file>

<file path=xl/sharedStrings.xml><?xml version="1.0" encoding="utf-8"?>
<sst xmlns="http://schemas.openxmlformats.org/spreadsheetml/2006/main" count="184" uniqueCount="159">
  <si>
    <t>GIMP - Die Grundlagen</t>
  </si>
  <si>
    <t>Einführung</t>
  </si>
  <si>
    <t>Die Arbeitsoberfläche</t>
  </si>
  <si>
    <t>Dateimanagement</t>
  </si>
  <si>
    <t>Erste Bearbeitungen</t>
  </si>
  <si>
    <t>Werkzeuge im Überblick</t>
  </si>
  <si>
    <t>Bilder bearbeiten</t>
  </si>
  <si>
    <t>Ebenen</t>
  </si>
  <si>
    <t>Ebenen - Die Grundlagen</t>
  </si>
  <si>
    <t>Ebenenmodi anwenden</t>
  </si>
  <si>
    <t>Auswahlen</t>
  </si>
  <si>
    <t>Auswahlwerkzeuge</t>
  </si>
  <si>
    <t>Ebenenmasken</t>
  </si>
  <si>
    <t>Transformationen</t>
  </si>
  <si>
    <t>Pfade</t>
  </si>
  <si>
    <t>Text</t>
  </si>
  <si>
    <t>Mit Text arbeiten</t>
  </si>
  <si>
    <t>Spielereien mit Textelementen</t>
  </si>
  <si>
    <t>Malwerkzeuge einsetzen</t>
  </si>
  <si>
    <t>Digitale Bilder - etwas Theorie</t>
  </si>
  <si>
    <t>Praktische Anwendungen</t>
  </si>
  <si>
    <t>Korrekturen</t>
  </si>
  <si>
    <t>Effekte erzeugen</t>
  </si>
  <si>
    <t>Bildretusche und Montage</t>
  </si>
  <si>
    <t>Eine Zeichnung kolorieren</t>
  </si>
  <si>
    <t>"Zaubern" mit Auswahlen</t>
  </si>
  <si>
    <t/>
  </si>
  <si>
    <t xml:space="preserve">Die Geschichte von GIMP </t>
  </si>
  <si>
    <t xml:space="preserve">Wie und wo wird GIMP eingesetzt? </t>
  </si>
  <si>
    <t xml:space="preserve">Installationstipps </t>
  </si>
  <si>
    <t xml:space="preserve">Lizenzierung </t>
  </si>
  <si>
    <t xml:space="preserve">Online-Hilfe </t>
  </si>
  <si>
    <t xml:space="preserve">Wie heißen die einzelnen Bedienelemente? </t>
  </si>
  <si>
    <t xml:space="preserve">Bedienkonzept </t>
  </si>
  <si>
    <t xml:space="preserve">GIMP und die Farben </t>
  </si>
  <si>
    <t xml:space="preserve">Bildausschnitte vergrößern </t>
  </si>
  <si>
    <t xml:space="preserve">Screenshots erzeugen </t>
  </si>
  <si>
    <t xml:space="preserve">Arbeitsumfeld anpassen </t>
  </si>
  <si>
    <t xml:space="preserve">Neue Themen installieren und aktivieren </t>
  </si>
  <si>
    <t xml:space="preserve">Dateien in GIMP öffnen </t>
  </si>
  <si>
    <t xml:space="preserve">Mehrere Bilder öffnen </t>
  </si>
  <si>
    <t xml:space="preserve">Bild scannen und in GIMP laden </t>
  </si>
  <si>
    <t xml:space="preserve">Datei importieren </t>
  </si>
  <si>
    <t xml:space="preserve">Bild als Ebene öffnen </t>
  </si>
  <si>
    <t xml:space="preserve">Neue Datei anlegen </t>
  </si>
  <si>
    <t xml:space="preserve">Vorlagen erzeugen </t>
  </si>
  <si>
    <t xml:space="preserve">Im GIMP-eigenen Format abspeichern </t>
  </si>
  <si>
    <t xml:space="preserve">In andere Formate exportieren </t>
  </si>
  <si>
    <t xml:space="preserve">Unterstützte Dateitypen </t>
  </si>
  <si>
    <t xml:space="preserve">Dateien schließen </t>
  </si>
  <si>
    <t xml:space="preserve">GIMP beenden </t>
  </si>
  <si>
    <t xml:space="preserve">Hilfslinien einfügen </t>
  </si>
  <si>
    <t xml:space="preserve">Raster einblenden </t>
  </si>
  <si>
    <t xml:space="preserve">Rote Augen entfernen </t>
  </si>
  <si>
    <t xml:space="preserve">Pickel überschminken </t>
  </si>
  <si>
    <t xml:space="preserve">Fotos altern lassen </t>
  </si>
  <si>
    <t xml:space="preserve">Bilder mit Text versehen </t>
  </si>
  <si>
    <t xml:space="preserve">Luftblasen per Filter erzeugen </t>
  </si>
  <si>
    <t xml:space="preserve">Rechteckige Auswahl </t>
  </si>
  <si>
    <t xml:space="preserve">Elliptische Auswahl </t>
  </si>
  <si>
    <t xml:space="preserve">Freie Auswahl </t>
  </si>
  <si>
    <t xml:space="preserve">Zauberstab </t>
  </si>
  <si>
    <t xml:space="preserve">Nach Farbe wählen </t>
  </si>
  <si>
    <t xml:space="preserve">Intelligente Schere </t>
  </si>
  <si>
    <t xml:space="preserve">Vordergrundauswahl </t>
  </si>
  <si>
    <t xml:space="preserve">Farbpipette </t>
  </si>
  <si>
    <t xml:space="preserve">Vergrößern </t>
  </si>
  <si>
    <t xml:space="preserve">Maßband </t>
  </si>
  <si>
    <t xml:space="preserve">Verschieben und Werkzeugeinstellungen </t>
  </si>
  <si>
    <t xml:space="preserve">Ausrichten </t>
  </si>
  <si>
    <t xml:space="preserve">Zuschneiden </t>
  </si>
  <si>
    <t xml:space="preserve">Drehen </t>
  </si>
  <si>
    <t xml:space="preserve">Skalieren </t>
  </si>
  <si>
    <t xml:space="preserve">Scheren </t>
  </si>
  <si>
    <t xml:space="preserve">Spiegeln und Perspektive </t>
  </si>
  <si>
    <t xml:space="preserve">Käfigtransformation </t>
  </si>
  <si>
    <t xml:space="preserve">Füllen </t>
  </si>
  <si>
    <t xml:space="preserve">Farbverlauf </t>
  </si>
  <si>
    <t xml:space="preserve">Stift </t>
  </si>
  <si>
    <t xml:space="preserve">Pinsel </t>
  </si>
  <si>
    <t xml:space="preserve">Radierer </t>
  </si>
  <si>
    <t xml:space="preserve">Sprühpistole </t>
  </si>
  <si>
    <t xml:space="preserve">Tinte </t>
  </si>
  <si>
    <t xml:space="preserve">Klonen und Heilen </t>
  </si>
  <si>
    <t xml:space="preserve">Perspektivisches Klonen </t>
  </si>
  <si>
    <t xml:space="preserve">Weichzeichnen, Verschmieren, Abwedeln </t>
  </si>
  <si>
    <t xml:space="preserve">Farbwerkzeuge im Überblick </t>
  </si>
  <si>
    <t xml:space="preserve">Von Pixeln und Bildgröße </t>
  </si>
  <si>
    <t xml:space="preserve">Bildgröße und Druckgröße </t>
  </si>
  <si>
    <t xml:space="preserve">Bilder zuschneiden und auf gewünschtes Maß bringen </t>
  </si>
  <si>
    <t xml:space="preserve">Speichern fürs Web </t>
  </si>
  <si>
    <t xml:space="preserve">Aktionen rückgängig machen: Das Journal </t>
  </si>
  <si>
    <t xml:space="preserve">Ebenen-Dialog </t>
  </si>
  <si>
    <t xml:space="preserve">Ebenen verwalten und gruppieren </t>
  </si>
  <si>
    <t xml:space="preserve">Ebenen speichern </t>
  </si>
  <si>
    <t xml:space="preserve">Datei als Ebene öffnen und Größe anpassen </t>
  </si>
  <si>
    <t xml:space="preserve">Was sind Ebenenmodi? </t>
  </si>
  <si>
    <t xml:space="preserve">Gegenlichtaufnahme verbessern </t>
  </si>
  <si>
    <t xml:space="preserve">Kontrastmaske einsetzen </t>
  </si>
  <si>
    <t xml:space="preserve">Dunkle Bilder aufhellen </t>
  </si>
  <si>
    <t xml:space="preserve">Welche Auswahlwerkzeuge gibt es? </t>
  </si>
  <si>
    <t xml:space="preserve">Unterschiedliche Auswahlmodi </t>
  </si>
  <si>
    <t xml:space="preserve">Schwebende Auswahl </t>
  </si>
  <si>
    <t xml:space="preserve">Auswahl invertieren </t>
  </si>
  <si>
    <t xml:space="preserve">Schnellauswahl </t>
  </si>
  <si>
    <t xml:space="preserve">Auswahlen speichern </t>
  </si>
  <si>
    <t xml:space="preserve">Katzenaugen retuschieren </t>
  </si>
  <si>
    <t xml:space="preserve">Himmel verbessern </t>
  </si>
  <si>
    <t xml:space="preserve">Zarte Rahmen für Bilder erzeugen </t>
  </si>
  <si>
    <t xml:space="preserve">Ebenenmasken - Die Grundlagen </t>
  </si>
  <si>
    <t xml:space="preserve">Bilder verschmelzen lassen </t>
  </si>
  <si>
    <t xml:space="preserve">Objekt freistellen </t>
  </si>
  <si>
    <t xml:space="preserve">Transformationswerkzeuge im Überblick </t>
  </si>
  <si>
    <t xml:space="preserve">Bild "gerade" richten </t>
  </si>
  <si>
    <t xml:space="preserve">Schrift "per Hand" einen Schatten zuweisen </t>
  </si>
  <si>
    <t xml:space="preserve">Schriftzug perspektivisch anpassen </t>
  </si>
  <si>
    <t xml:space="preserve">Pfad erstellen </t>
  </si>
  <si>
    <t xml:space="preserve">Linien zeichnen / nachzeichnen </t>
  </si>
  <si>
    <t xml:space="preserve">Auswahlen mit Pfaden speichern </t>
  </si>
  <si>
    <t xml:space="preserve">Komplexere Auswahlen mit Pfaden erstellen </t>
  </si>
  <si>
    <t xml:space="preserve">Konturen mit Pfaden nachzeichnen </t>
  </si>
  <si>
    <t xml:space="preserve">Text schreiben und formatieren </t>
  </si>
  <si>
    <t xml:space="preserve">Zeichen und Absatzformatierung </t>
  </si>
  <si>
    <t xml:space="preserve">Text aus einem Textdokument einfügen </t>
  </si>
  <si>
    <t xml:space="preserve">Schrift mit Schlagschatten versehen </t>
  </si>
  <si>
    <t xml:space="preserve">Text an Pfad anpassen </t>
  </si>
  <si>
    <t xml:space="preserve">Text transformieren </t>
  </si>
  <si>
    <t xml:space="preserve">Vorgefertigte Texteffekte </t>
  </si>
  <si>
    <t xml:space="preserve">Neonschrift </t>
  </si>
  <si>
    <t xml:space="preserve">Werkzeuge und deren Einstellungsmöglichkeiten </t>
  </si>
  <si>
    <t xml:space="preserve">Pinselspitzen </t>
  </si>
  <si>
    <t xml:space="preserve">Pinselformen anlegen </t>
  </si>
  <si>
    <t xml:space="preserve">Pinselspitzen installieren </t>
  </si>
  <si>
    <t xml:space="preserve">Mit Farbe oder Muster füllen </t>
  </si>
  <si>
    <t xml:space="preserve">Pinselspitze selbst erzeugen </t>
  </si>
  <si>
    <t xml:space="preserve">Pixelgrafik oder Vektorgrafik? </t>
  </si>
  <si>
    <t xml:space="preserve">Dateiformate in der Bildbearbeitung </t>
  </si>
  <si>
    <t xml:space="preserve">Komprimierung </t>
  </si>
  <si>
    <t xml:space="preserve">Farbtiefe </t>
  </si>
  <si>
    <t xml:space="preserve">Kontrast und Gammawert </t>
  </si>
  <si>
    <t xml:space="preserve">Was ist Transparenz? </t>
  </si>
  <si>
    <t xml:space="preserve">Kontrast im Bild verbessern </t>
  </si>
  <si>
    <t xml:space="preserve">Dunkle Bereiche mit Schnellmaske aufhellen </t>
  </si>
  <si>
    <t xml:space="preserve">Bildstörung mildern oder entfernen </t>
  </si>
  <si>
    <t xml:space="preserve">Automatische Farbkorrektur </t>
  </si>
  <si>
    <t xml:space="preserve">Gegenlicht mildern </t>
  </si>
  <si>
    <t xml:space="preserve">Unscharf maskieren </t>
  </si>
  <si>
    <t xml:space="preserve">Schärfen mit Helligkeitskanal </t>
  </si>
  <si>
    <t xml:space="preserve">Hochpassfilter </t>
  </si>
  <si>
    <t xml:space="preserve">Bilder einfärben und "alt" aussehen lassen </t>
  </si>
  <si>
    <t xml:space="preserve">Schwarzweißbild erzeugen </t>
  </si>
  <si>
    <t xml:space="preserve">Bilderrahmen erzeugen </t>
  </si>
  <si>
    <t xml:space="preserve">Haare mit Kanälen freistellen </t>
  </si>
  <si>
    <t xml:space="preserve">Hautbild verfeinern </t>
  </si>
  <si>
    <t xml:space="preserve">Den Blick intensivieren </t>
  </si>
  <si>
    <t xml:space="preserve">Collage erstellen </t>
  </si>
  <si>
    <t xml:space="preserve">Scan säubern und vorbereiten </t>
  </si>
  <si>
    <t xml:space="preserve">Zeichnung kolorieren </t>
  </si>
  <si>
    <t xml:space="preserve">Aus Foto wird Zeichnung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</si>
</sst>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horizontal="left" vertical="center" indent="5"/>
    </xf>
    <xf numFmtId="45" fontId="0" fillId="0" borderId="0" xfId="0" applyNumberFormat="1"/>
    <xf numFmtId="45" fontId="1" fillId="0" borderId="0" xfId="0" applyNumberFormat="1" applyFont="1"/>
    <xf numFmtId="21" fontId="1" fillId="0" borderId="0" xfId="0" applyNumberFormat="1" applyFont="1"/>
    <xf numFmtId="21" fontId="3" fillId="0" borderId="0" xfId="0" applyNumberFormat="1" applyFont="1"/>
    <xf numFmtId="21" fontId="4" fillId="0" borderId="0" xfId="0" applyNumberFormat="1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45" fontId="7" fillId="0" borderId="0" xfId="0" applyNumberFormat="1" applyFont="1"/>
    <xf numFmtId="0" fontId="0" fillId="0" borderId="0" xfId="0" applyAlignment="1">
      <alignment horizontal="left" indent="2"/>
    </xf>
    <xf numFmtId="0" fontId="0" fillId="0" borderId="0" xfId="0" applyAlignment="1">
      <alignment horizontal="left" indent="6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9"/>
  <sheetViews>
    <sheetView tabSelected="1" view="pageBreakPreview" zoomScale="115" zoomScaleNormal="100" zoomScaleSheetLayoutView="115" workbookViewId="0">
      <selection activeCell="A157" sqref="A157:A159"/>
    </sheetView>
  </sheetViews>
  <sheetFormatPr baseColWidth="10" defaultRowHeight="15" x14ac:dyDescent="0.25"/>
  <cols>
    <col min="1" max="1" width="56" bestFit="1" customWidth="1"/>
    <col min="3" max="3" width="11.42578125" style="3"/>
    <col min="5" max="5" width="50" bestFit="1" customWidth="1"/>
  </cols>
  <sheetData>
    <row r="1" spans="1:5" ht="18.75" x14ac:dyDescent="0.3">
      <c r="A1" s="8" t="s">
        <v>0</v>
      </c>
      <c r="C1" s="6">
        <f>SUM(C2:C159)</f>
        <v>0.45968749999999997</v>
      </c>
    </row>
    <row r="2" spans="1:5" s="9" customFormat="1" ht="15.75" x14ac:dyDescent="0.25">
      <c r="A2" s="7" t="s">
        <v>1</v>
      </c>
      <c r="C2" s="5">
        <f>SUM(B3:B7)</f>
        <v>9.8148148148148144E-3</v>
      </c>
    </row>
    <row r="3" spans="1:5" x14ac:dyDescent="0.25">
      <c r="A3" s="11" t="s">
        <v>27</v>
      </c>
      <c r="B3" s="2">
        <v>1.7708333333333332E-3</v>
      </c>
    </row>
    <row r="4" spans="1:5" x14ac:dyDescent="0.25">
      <c r="A4" s="11" t="s">
        <v>28</v>
      </c>
      <c r="B4" s="2">
        <v>1.4004629629629629E-3</v>
      </c>
    </row>
    <row r="5" spans="1:5" x14ac:dyDescent="0.25">
      <c r="A5" s="11" t="s">
        <v>29</v>
      </c>
      <c r="B5" s="2">
        <v>3.1249999999999997E-3</v>
      </c>
    </row>
    <row r="6" spans="1:5" x14ac:dyDescent="0.25">
      <c r="A6" s="11" t="s">
        <v>30</v>
      </c>
      <c r="B6" s="2">
        <v>2.1180555555555553E-3</v>
      </c>
    </row>
    <row r="7" spans="1:5" x14ac:dyDescent="0.25">
      <c r="A7" s="11" t="s">
        <v>31</v>
      </c>
      <c r="B7" s="2">
        <v>1.4004629629629629E-3</v>
      </c>
    </row>
    <row r="8" spans="1:5" s="9" customFormat="1" ht="15.75" x14ac:dyDescent="0.25">
      <c r="A8" s="7" t="s">
        <v>2</v>
      </c>
      <c r="B8" s="10" t="s">
        <v>26</v>
      </c>
      <c r="C8" s="5">
        <f>SUM(B9:B15)</f>
        <v>2.0254629629629629E-2</v>
      </c>
      <c r="E8"/>
    </row>
    <row r="9" spans="1:5" x14ac:dyDescent="0.25">
      <c r="A9" s="11" t="s">
        <v>32</v>
      </c>
      <c r="B9" s="2">
        <v>1.8055555555555557E-3</v>
      </c>
    </row>
    <row r="10" spans="1:5" x14ac:dyDescent="0.25">
      <c r="A10" s="11" t="s">
        <v>33</v>
      </c>
      <c r="B10" s="2">
        <v>4.0277777777777777E-3</v>
      </c>
    </row>
    <row r="11" spans="1:5" x14ac:dyDescent="0.25">
      <c r="A11" s="11" t="s">
        <v>34</v>
      </c>
      <c r="B11" s="2">
        <v>2.488425925925926E-3</v>
      </c>
    </row>
    <row r="12" spans="1:5" x14ac:dyDescent="0.25">
      <c r="A12" s="11" t="s">
        <v>35</v>
      </c>
      <c r="B12" s="2">
        <v>2.1874999999999998E-3</v>
      </c>
    </row>
    <row r="13" spans="1:5" x14ac:dyDescent="0.25">
      <c r="A13" s="11" t="s">
        <v>36</v>
      </c>
      <c r="B13" s="2">
        <v>1.2962962962962963E-3</v>
      </c>
    </row>
    <row r="14" spans="1:5" x14ac:dyDescent="0.25">
      <c r="A14" s="11" t="s">
        <v>37</v>
      </c>
      <c r="B14" s="2">
        <v>4.6412037037037038E-3</v>
      </c>
    </row>
    <row r="15" spans="1:5" x14ac:dyDescent="0.25">
      <c r="A15" s="11" t="s">
        <v>38</v>
      </c>
      <c r="B15" s="2">
        <v>3.8078703703703707E-3</v>
      </c>
    </row>
    <row r="16" spans="1:5" s="9" customFormat="1" ht="15.75" x14ac:dyDescent="0.25">
      <c r="A16" s="7" t="s">
        <v>3</v>
      </c>
      <c r="B16" s="10" t="s">
        <v>26</v>
      </c>
      <c r="C16" s="5">
        <f>SUM(B17:B30)</f>
        <v>1.9571759259259254E-2</v>
      </c>
      <c r="E16"/>
    </row>
    <row r="17" spans="1:5" x14ac:dyDescent="0.25">
      <c r="A17" s="11" t="s">
        <v>39</v>
      </c>
      <c r="B17" s="2">
        <v>2.0370370370370373E-3</v>
      </c>
    </row>
    <row r="18" spans="1:5" x14ac:dyDescent="0.25">
      <c r="A18" s="11" t="s">
        <v>40</v>
      </c>
      <c r="B18" s="2">
        <v>1.2152777777777778E-3</v>
      </c>
    </row>
    <row r="19" spans="1:5" x14ac:dyDescent="0.25">
      <c r="A19" s="11" t="s">
        <v>41</v>
      </c>
      <c r="B19" s="2">
        <v>1.423611111111111E-3</v>
      </c>
    </row>
    <row r="20" spans="1:5" x14ac:dyDescent="0.25">
      <c r="A20" s="11" t="s">
        <v>42</v>
      </c>
      <c r="B20" s="2">
        <v>1.8981481481481482E-3</v>
      </c>
    </row>
    <row r="21" spans="1:5" x14ac:dyDescent="0.25">
      <c r="A21" s="11" t="s">
        <v>43</v>
      </c>
      <c r="B21" s="2">
        <v>1.423611111111111E-3</v>
      </c>
    </row>
    <row r="22" spans="1:5" x14ac:dyDescent="0.25">
      <c r="A22" s="11" t="s">
        <v>44</v>
      </c>
      <c r="B22" s="2">
        <v>1.25E-3</v>
      </c>
    </row>
    <row r="23" spans="1:5" x14ac:dyDescent="0.25">
      <c r="A23" s="11" t="s">
        <v>45</v>
      </c>
      <c r="B23" s="2">
        <v>1.3078703703703705E-3</v>
      </c>
    </row>
    <row r="24" spans="1:5" x14ac:dyDescent="0.25">
      <c r="A24" s="11" t="s">
        <v>46</v>
      </c>
      <c r="B24" s="2">
        <v>7.8703703703703705E-4</v>
      </c>
    </row>
    <row r="25" spans="1:5" x14ac:dyDescent="0.25">
      <c r="A25" s="11" t="s">
        <v>47</v>
      </c>
      <c r="B25" s="2">
        <v>2.0370370370370373E-3</v>
      </c>
    </row>
    <row r="26" spans="1:5" x14ac:dyDescent="0.25">
      <c r="A26" s="11" t="s">
        <v>48</v>
      </c>
      <c r="B26" s="2">
        <v>1.689814814814815E-3</v>
      </c>
    </row>
    <row r="27" spans="1:5" x14ac:dyDescent="0.25">
      <c r="A27" s="11" t="s">
        <v>49</v>
      </c>
      <c r="B27" s="2">
        <v>1.2384259259259258E-3</v>
      </c>
    </row>
    <row r="28" spans="1:5" x14ac:dyDescent="0.25">
      <c r="A28" s="11" t="s">
        <v>50</v>
      </c>
      <c r="B28" s="2">
        <v>8.9120370370370362E-4</v>
      </c>
    </row>
    <row r="29" spans="1:5" x14ac:dyDescent="0.25">
      <c r="A29" s="11" t="s">
        <v>51</v>
      </c>
      <c r="B29" s="2">
        <v>1.0763888888888889E-3</v>
      </c>
    </row>
    <row r="30" spans="1:5" x14ac:dyDescent="0.25">
      <c r="A30" s="11" t="s">
        <v>52</v>
      </c>
      <c r="B30" s="2">
        <v>1.2962962962962963E-3</v>
      </c>
    </row>
    <row r="31" spans="1:5" s="9" customFormat="1" ht="15.75" x14ac:dyDescent="0.25">
      <c r="A31" s="7" t="s">
        <v>4</v>
      </c>
      <c r="B31" s="10" t="s">
        <v>26</v>
      </c>
      <c r="C31" s="5">
        <f>SUM(B32:B36)</f>
        <v>1.6354166666666666E-2</v>
      </c>
      <c r="E31"/>
    </row>
    <row r="32" spans="1:5" x14ac:dyDescent="0.25">
      <c r="A32" s="11" t="s">
        <v>53</v>
      </c>
      <c r="B32" s="2">
        <v>2.3379629629629631E-3</v>
      </c>
    </row>
    <row r="33" spans="1:5" x14ac:dyDescent="0.25">
      <c r="A33" s="11" t="s">
        <v>54</v>
      </c>
      <c r="B33" s="2">
        <v>1.423611111111111E-3</v>
      </c>
    </row>
    <row r="34" spans="1:5" x14ac:dyDescent="0.25">
      <c r="A34" s="11" t="s">
        <v>55</v>
      </c>
      <c r="B34" s="2">
        <v>1.6319444444444445E-3</v>
      </c>
    </row>
    <row r="35" spans="1:5" x14ac:dyDescent="0.25">
      <c r="A35" s="11" t="s">
        <v>56</v>
      </c>
      <c r="B35" s="2">
        <v>5.37037037037037E-3</v>
      </c>
    </row>
    <row r="36" spans="1:5" x14ac:dyDescent="0.25">
      <c r="A36" s="11" t="s">
        <v>57</v>
      </c>
      <c r="B36" s="2">
        <v>5.5902777777777782E-3</v>
      </c>
    </row>
    <row r="37" spans="1:5" s="9" customFormat="1" ht="15.75" x14ac:dyDescent="0.25">
      <c r="A37" s="7" t="s">
        <v>5</v>
      </c>
      <c r="B37" s="10" t="s">
        <v>26</v>
      </c>
      <c r="C37" s="5">
        <f>SUM(B38:B66)</f>
        <v>9.2442129629629624E-2</v>
      </c>
      <c r="E37"/>
    </row>
    <row r="38" spans="1:5" x14ac:dyDescent="0.25">
      <c r="A38" s="11" t="s">
        <v>58</v>
      </c>
      <c r="B38" s="2">
        <v>3.2060185185185191E-3</v>
      </c>
    </row>
    <row r="39" spans="1:5" x14ac:dyDescent="0.25">
      <c r="A39" s="11" t="s">
        <v>59</v>
      </c>
      <c r="B39" s="2">
        <v>4.3518518518518515E-3</v>
      </c>
    </row>
    <row r="40" spans="1:5" x14ac:dyDescent="0.25">
      <c r="A40" s="11" t="s">
        <v>60</v>
      </c>
      <c r="B40" s="2">
        <v>2.5925925925925925E-3</v>
      </c>
    </row>
    <row r="41" spans="1:5" x14ac:dyDescent="0.25">
      <c r="A41" s="11" t="s">
        <v>61</v>
      </c>
      <c r="B41" s="2">
        <v>2.6620370370370374E-3</v>
      </c>
    </row>
    <row r="42" spans="1:5" x14ac:dyDescent="0.25">
      <c r="A42" s="11" t="s">
        <v>62</v>
      </c>
      <c r="B42" s="2">
        <v>1.8634259259259261E-3</v>
      </c>
    </row>
    <row r="43" spans="1:5" x14ac:dyDescent="0.25">
      <c r="A43" s="11" t="s">
        <v>63</v>
      </c>
      <c r="B43" s="2">
        <v>2.5578703703703705E-3</v>
      </c>
    </row>
    <row r="44" spans="1:5" x14ac:dyDescent="0.25">
      <c r="A44" s="11" t="s">
        <v>64</v>
      </c>
      <c r="B44" s="2">
        <v>2.1990740740740742E-3</v>
      </c>
    </row>
    <row r="45" spans="1:5" x14ac:dyDescent="0.25">
      <c r="A45" s="11" t="s">
        <v>65</v>
      </c>
      <c r="B45" s="2">
        <v>2.4421296296296296E-3</v>
      </c>
    </row>
    <row r="46" spans="1:5" x14ac:dyDescent="0.25">
      <c r="A46" s="11" t="s">
        <v>66</v>
      </c>
      <c r="B46" s="2">
        <v>2.0138888888888888E-3</v>
      </c>
    </row>
    <row r="47" spans="1:5" x14ac:dyDescent="0.25">
      <c r="A47" s="11" t="s">
        <v>67</v>
      </c>
      <c r="B47" s="2">
        <v>3.0555555555555557E-3</v>
      </c>
    </row>
    <row r="48" spans="1:5" x14ac:dyDescent="0.25">
      <c r="A48" s="11" t="s">
        <v>68</v>
      </c>
      <c r="B48" s="2">
        <v>8.1712962962962963E-3</v>
      </c>
    </row>
    <row r="49" spans="1:2" x14ac:dyDescent="0.25">
      <c r="A49" s="11" t="s">
        <v>69</v>
      </c>
      <c r="B49" s="2">
        <v>3.7037037037037034E-3</v>
      </c>
    </row>
    <row r="50" spans="1:2" x14ac:dyDescent="0.25">
      <c r="A50" s="11" t="s">
        <v>70</v>
      </c>
      <c r="B50" s="2">
        <v>4.7916666666666672E-3</v>
      </c>
    </row>
    <row r="51" spans="1:2" x14ac:dyDescent="0.25">
      <c r="A51" s="11" t="s">
        <v>71</v>
      </c>
      <c r="B51" s="2">
        <v>2.3263888888888887E-3</v>
      </c>
    </row>
    <row r="52" spans="1:2" x14ac:dyDescent="0.25">
      <c r="A52" s="11" t="s">
        <v>72</v>
      </c>
      <c r="B52" s="2">
        <v>2.0138888888888888E-3</v>
      </c>
    </row>
    <row r="53" spans="1:2" x14ac:dyDescent="0.25">
      <c r="A53" s="11" t="s">
        <v>73</v>
      </c>
      <c r="B53" s="2">
        <v>1.9444444444444442E-3</v>
      </c>
    </row>
    <row r="54" spans="1:2" x14ac:dyDescent="0.25">
      <c r="A54" s="11" t="s">
        <v>74</v>
      </c>
      <c r="B54" s="2">
        <v>1.7708333333333332E-3</v>
      </c>
    </row>
    <row r="55" spans="1:2" x14ac:dyDescent="0.25">
      <c r="A55" s="11" t="s">
        <v>75</v>
      </c>
      <c r="B55" s="2">
        <v>1.8865740740740742E-3</v>
      </c>
    </row>
    <row r="56" spans="1:2" x14ac:dyDescent="0.25">
      <c r="A56" s="11" t="s">
        <v>76</v>
      </c>
      <c r="B56" s="2">
        <v>3.7268518518518514E-3</v>
      </c>
    </row>
    <row r="57" spans="1:2" x14ac:dyDescent="0.25">
      <c r="A57" s="11" t="s">
        <v>77</v>
      </c>
      <c r="B57" s="2">
        <v>3.8078703703703707E-3</v>
      </c>
    </row>
    <row r="58" spans="1:2" x14ac:dyDescent="0.25">
      <c r="A58" s="11" t="s">
        <v>78</v>
      </c>
      <c r="B58" s="2">
        <v>4.2129629629629626E-3</v>
      </c>
    </row>
    <row r="59" spans="1:2" x14ac:dyDescent="0.25">
      <c r="A59" s="11" t="s">
        <v>79</v>
      </c>
      <c r="B59" s="2">
        <v>3.8541666666666668E-3</v>
      </c>
    </row>
    <row r="60" spans="1:2" x14ac:dyDescent="0.25">
      <c r="A60" s="11" t="s">
        <v>80</v>
      </c>
      <c r="B60" s="2">
        <v>2.4537037037037036E-3</v>
      </c>
    </row>
    <row r="61" spans="1:2" x14ac:dyDescent="0.25">
      <c r="A61" s="11" t="s">
        <v>81</v>
      </c>
      <c r="B61" s="2">
        <v>2.685185185185185E-3</v>
      </c>
    </row>
    <row r="62" spans="1:2" x14ac:dyDescent="0.25">
      <c r="A62" s="11" t="s">
        <v>82</v>
      </c>
      <c r="B62" s="2">
        <v>2.7662037037037034E-3</v>
      </c>
    </row>
    <row r="63" spans="1:2" x14ac:dyDescent="0.25">
      <c r="A63" s="11" t="s">
        <v>83</v>
      </c>
      <c r="B63" s="2">
        <v>3.1828703703703702E-3</v>
      </c>
    </row>
    <row r="64" spans="1:2" x14ac:dyDescent="0.25">
      <c r="A64" s="11" t="s">
        <v>84</v>
      </c>
      <c r="B64" s="2">
        <v>1.7245370370370372E-3</v>
      </c>
    </row>
    <row r="65" spans="1:5" x14ac:dyDescent="0.25">
      <c r="A65" s="11" t="s">
        <v>85</v>
      </c>
      <c r="B65" s="2">
        <v>6.0416666666666665E-3</v>
      </c>
    </row>
    <row r="66" spans="1:5" x14ac:dyDescent="0.25">
      <c r="A66" s="11" t="s">
        <v>86</v>
      </c>
      <c r="B66" s="2">
        <v>4.4328703703703709E-3</v>
      </c>
    </row>
    <row r="67" spans="1:5" s="9" customFormat="1" ht="15.75" x14ac:dyDescent="0.25">
      <c r="A67" s="7" t="s">
        <v>6</v>
      </c>
      <c r="B67" s="10" t="s">
        <v>26</v>
      </c>
      <c r="C67" s="5">
        <f>SUM(B68:B72)</f>
        <v>1.1400462962962963E-2</v>
      </c>
      <c r="E67"/>
    </row>
    <row r="68" spans="1:5" x14ac:dyDescent="0.25">
      <c r="A68" s="11" t="s">
        <v>87</v>
      </c>
      <c r="B68" s="2">
        <v>3.2407407407407406E-3</v>
      </c>
    </row>
    <row r="69" spans="1:5" x14ac:dyDescent="0.25">
      <c r="A69" s="11" t="s">
        <v>88</v>
      </c>
      <c r="B69" s="2">
        <v>1.7245370370370372E-3</v>
      </c>
    </row>
    <row r="70" spans="1:5" x14ac:dyDescent="0.25">
      <c r="A70" s="11" t="s">
        <v>89</v>
      </c>
      <c r="B70" s="2">
        <v>1.423611111111111E-3</v>
      </c>
    </row>
    <row r="71" spans="1:5" x14ac:dyDescent="0.25">
      <c r="A71" s="11" t="s">
        <v>90</v>
      </c>
      <c r="B71" s="2">
        <v>1.7939814814814815E-3</v>
      </c>
    </row>
    <row r="72" spans="1:5" x14ac:dyDescent="0.25">
      <c r="A72" s="11" t="s">
        <v>91</v>
      </c>
      <c r="B72" s="2">
        <v>3.2175925925925926E-3</v>
      </c>
    </row>
    <row r="73" spans="1:5" s="9" customFormat="1" ht="15.75" x14ac:dyDescent="0.25">
      <c r="A73" s="7" t="s">
        <v>7</v>
      </c>
      <c r="B73" s="10" t="s">
        <v>26</v>
      </c>
      <c r="C73" s="5">
        <f>SUM(C74:C79)</f>
        <v>1.6053240740740743E-2</v>
      </c>
      <c r="E73"/>
    </row>
    <row r="74" spans="1:5" x14ac:dyDescent="0.25">
      <c r="A74" s="1" t="s">
        <v>8</v>
      </c>
      <c r="B74" s="2" t="s">
        <v>26</v>
      </c>
      <c r="C74" s="4">
        <f>SUM(B75:B78)</f>
        <v>8.9120370370370378E-3</v>
      </c>
    </row>
    <row r="75" spans="1:5" x14ac:dyDescent="0.25">
      <c r="A75" s="12" t="s">
        <v>92</v>
      </c>
      <c r="B75" s="2">
        <v>3.2291666666666666E-3</v>
      </c>
    </row>
    <row r="76" spans="1:5" x14ac:dyDescent="0.25">
      <c r="A76" s="12" t="s">
        <v>93</v>
      </c>
      <c r="B76" s="2">
        <v>3.7384259259259263E-3</v>
      </c>
    </row>
    <row r="77" spans="1:5" x14ac:dyDescent="0.25">
      <c r="A77" s="12" t="s">
        <v>94</v>
      </c>
      <c r="B77" s="2">
        <v>6.018518518518519E-4</v>
      </c>
    </row>
    <row r="78" spans="1:5" x14ac:dyDescent="0.25">
      <c r="A78" s="12" t="s">
        <v>95</v>
      </c>
      <c r="B78" s="2">
        <v>1.3425925925925925E-3</v>
      </c>
    </row>
    <row r="79" spans="1:5" x14ac:dyDescent="0.25">
      <c r="A79" s="1" t="s">
        <v>9</v>
      </c>
      <c r="B79" s="2" t="s">
        <v>26</v>
      </c>
      <c r="C79" s="4">
        <f>SUM(B80:B83)</f>
        <v>7.1412037037037034E-3</v>
      </c>
    </row>
    <row r="80" spans="1:5" x14ac:dyDescent="0.25">
      <c r="A80" s="12" t="s">
        <v>96</v>
      </c>
      <c r="B80" s="2">
        <v>1.9791666666666668E-3</v>
      </c>
    </row>
    <row r="81" spans="1:5" x14ac:dyDescent="0.25">
      <c r="A81" s="12" t="s">
        <v>97</v>
      </c>
      <c r="B81" s="2">
        <v>9.2592592592592585E-4</v>
      </c>
    </row>
    <row r="82" spans="1:5" x14ac:dyDescent="0.25">
      <c r="A82" s="12" t="s">
        <v>98</v>
      </c>
      <c r="B82" s="2">
        <v>1.8171296296296297E-3</v>
      </c>
    </row>
    <row r="83" spans="1:5" x14ac:dyDescent="0.25">
      <c r="A83" s="12" t="s">
        <v>99</v>
      </c>
      <c r="B83" s="2">
        <v>2.4189814814814816E-3</v>
      </c>
    </row>
    <row r="84" spans="1:5" s="9" customFormat="1" ht="15.75" x14ac:dyDescent="0.25">
      <c r="A84" s="7" t="s">
        <v>10</v>
      </c>
      <c r="B84" s="10" t="s">
        <v>26</v>
      </c>
      <c r="C84" s="5">
        <f>SUM(C85:C92)</f>
        <v>2.3148148148148147E-2</v>
      </c>
      <c r="E84"/>
    </row>
    <row r="85" spans="1:5" x14ac:dyDescent="0.25">
      <c r="A85" s="1" t="s">
        <v>11</v>
      </c>
      <c r="B85" s="2" t="s">
        <v>26</v>
      </c>
      <c r="C85" s="4">
        <f>SUM(B86:B91)</f>
        <v>1.7048611111111112E-2</v>
      </c>
    </row>
    <row r="86" spans="1:5" x14ac:dyDescent="0.25">
      <c r="A86" s="12" t="s">
        <v>100</v>
      </c>
      <c r="B86" s="2">
        <v>5.0694444444444441E-3</v>
      </c>
    </row>
    <row r="87" spans="1:5" x14ac:dyDescent="0.25">
      <c r="A87" s="12" t="s">
        <v>101</v>
      </c>
      <c r="B87" s="2">
        <v>2.4652777777777776E-3</v>
      </c>
    </row>
    <row r="88" spans="1:5" x14ac:dyDescent="0.25">
      <c r="A88" s="12" t="s">
        <v>102</v>
      </c>
      <c r="B88" s="2">
        <v>1.4467592592592594E-3</v>
      </c>
    </row>
    <row r="89" spans="1:5" x14ac:dyDescent="0.25">
      <c r="A89" s="12" t="s">
        <v>103</v>
      </c>
      <c r="B89" s="2">
        <v>8.6805555555555551E-4</v>
      </c>
    </row>
    <row r="90" spans="1:5" x14ac:dyDescent="0.25">
      <c r="A90" s="12" t="s">
        <v>104</v>
      </c>
      <c r="B90" s="2">
        <v>4.8842592592592592E-3</v>
      </c>
    </row>
    <row r="91" spans="1:5" x14ac:dyDescent="0.25">
      <c r="A91" s="12" t="s">
        <v>105</v>
      </c>
      <c r="B91" s="2">
        <v>2.3148148148148151E-3</v>
      </c>
    </row>
    <row r="92" spans="1:5" x14ac:dyDescent="0.25">
      <c r="A92" s="1" t="s">
        <v>25</v>
      </c>
      <c r="B92" s="2" t="s">
        <v>26</v>
      </c>
      <c r="C92" s="4">
        <f>SUM(B93:B95)</f>
        <v>6.099537037037037E-3</v>
      </c>
    </row>
    <row r="93" spans="1:5" x14ac:dyDescent="0.25">
      <c r="A93" s="12" t="s">
        <v>106</v>
      </c>
      <c r="B93" s="2">
        <v>1.9328703703703704E-3</v>
      </c>
    </row>
    <row r="94" spans="1:5" x14ac:dyDescent="0.25">
      <c r="A94" s="12" t="s">
        <v>107</v>
      </c>
      <c r="B94" s="2">
        <v>2.0023148148148148E-3</v>
      </c>
    </row>
    <row r="95" spans="1:5" x14ac:dyDescent="0.25">
      <c r="A95" s="12" t="s">
        <v>108</v>
      </c>
      <c r="B95" s="2">
        <v>2.1643518518518518E-3</v>
      </c>
    </row>
    <row r="96" spans="1:5" s="9" customFormat="1" ht="15.75" x14ac:dyDescent="0.25">
      <c r="A96" s="7" t="s">
        <v>12</v>
      </c>
      <c r="B96" s="10" t="s">
        <v>26</v>
      </c>
      <c r="C96" s="5">
        <f>SUM(B97:B99)</f>
        <v>6.9675925925925929E-3</v>
      </c>
      <c r="E96"/>
    </row>
    <row r="97" spans="1:5" x14ac:dyDescent="0.25">
      <c r="A97" s="11" t="s">
        <v>109</v>
      </c>
      <c r="B97" s="2">
        <v>2.5231481481481481E-3</v>
      </c>
    </row>
    <row r="98" spans="1:5" x14ac:dyDescent="0.25">
      <c r="A98" s="11" t="s">
        <v>110</v>
      </c>
      <c r="B98" s="2">
        <v>9.8379629629629642E-4</v>
      </c>
    </row>
    <row r="99" spans="1:5" x14ac:dyDescent="0.25">
      <c r="A99" s="11" t="s">
        <v>111</v>
      </c>
      <c r="B99" s="2">
        <v>3.4606481481481485E-3</v>
      </c>
    </row>
    <row r="100" spans="1:5" s="9" customFormat="1" ht="15.75" x14ac:dyDescent="0.25">
      <c r="A100" s="7" t="s">
        <v>13</v>
      </c>
      <c r="B100" s="10" t="s">
        <v>26</v>
      </c>
      <c r="C100" s="5">
        <f>SUM(B101:B104)</f>
        <v>8.1250000000000003E-3</v>
      </c>
      <c r="E100"/>
    </row>
    <row r="101" spans="1:5" x14ac:dyDescent="0.25">
      <c r="A101" s="11" t="s">
        <v>112</v>
      </c>
      <c r="B101" s="2">
        <v>2.9513888888888888E-3</v>
      </c>
    </row>
    <row r="102" spans="1:5" x14ac:dyDescent="0.25">
      <c r="A102" s="11" t="s">
        <v>113</v>
      </c>
      <c r="B102" s="2">
        <v>1.8634259259259261E-3</v>
      </c>
    </row>
    <row r="103" spans="1:5" x14ac:dyDescent="0.25">
      <c r="A103" s="11" t="s">
        <v>114</v>
      </c>
      <c r="B103" s="2">
        <v>2.2569444444444447E-3</v>
      </c>
    </row>
    <row r="104" spans="1:5" x14ac:dyDescent="0.25">
      <c r="A104" s="11" t="s">
        <v>115</v>
      </c>
      <c r="B104" s="2">
        <v>1.0532407407407407E-3</v>
      </c>
    </row>
    <row r="105" spans="1:5" s="9" customFormat="1" ht="15.75" x14ac:dyDescent="0.25">
      <c r="A105" s="7" t="s">
        <v>14</v>
      </c>
      <c r="B105" s="10" t="s">
        <v>26</v>
      </c>
      <c r="C105" s="5">
        <f>SUM(B106:B110)</f>
        <v>1.5219907407407406E-2</v>
      </c>
      <c r="E105" t="s">
        <v>26</v>
      </c>
    </row>
    <row r="106" spans="1:5" x14ac:dyDescent="0.25">
      <c r="A106" s="11" t="s">
        <v>116</v>
      </c>
      <c r="B106" s="2">
        <v>3.7037037037037034E-3</v>
      </c>
    </row>
    <row r="107" spans="1:5" x14ac:dyDescent="0.25">
      <c r="A107" s="11" t="s">
        <v>117</v>
      </c>
      <c r="B107" s="2">
        <v>2.4768518518518516E-3</v>
      </c>
    </row>
    <row r="108" spans="1:5" x14ac:dyDescent="0.25">
      <c r="A108" s="11" t="s">
        <v>118</v>
      </c>
      <c r="B108" s="2">
        <v>2.2685185185185182E-3</v>
      </c>
    </row>
    <row r="109" spans="1:5" x14ac:dyDescent="0.25">
      <c r="A109" s="11" t="s">
        <v>119</v>
      </c>
      <c r="B109" s="2">
        <v>4.1782407407407402E-3</v>
      </c>
    </row>
    <row r="110" spans="1:5" x14ac:dyDescent="0.25">
      <c r="A110" s="11" t="s">
        <v>120</v>
      </c>
      <c r="B110" s="2">
        <v>2.5925925925925925E-3</v>
      </c>
    </row>
    <row r="111" spans="1:5" s="9" customFormat="1" ht="15.75" x14ac:dyDescent="0.25">
      <c r="A111" s="7" t="s">
        <v>15</v>
      </c>
      <c r="B111" s="10" t="s">
        <v>26</v>
      </c>
      <c r="C111" s="5">
        <f>SUM(C112:C121)</f>
        <v>1.7685185185185186E-2</v>
      </c>
      <c r="E111"/>
    </row>
    <row r="112" spans="1:5" x14ac:dyDescent="0.25">
      <c r="A112" s="1" t="s">
        <v>16</v>
      </c>
      <c r="B112" s="2" t="s">
        <v>26</v>
      </c>
      <c r="C112" s="4">
        <f>SUM(B113:B115)</f>
        <v>7.013888888888889E-3</v>
      </c>
    </row>
    <row r="113" spans="1:5" x14ac:dyDescent="0.25">
      <c r="A113" s="12" t="s">
        <v>121</v>
      </c>
      <c r="B113" s="2">
        <v>3.2523148148148151E-3</v>
      </c>
    </row>
    <row r="114" spans="1:5" x14ac:dyDescent="0.25">
      <c r="A114" s="12" t="s">
        <v>122</v>
      </c>
      <c r="B114" s="2">
        <v>2.3263888888888887E-3</v>
      </c>
    </row>
    <row r="115" spans="1:5" x14ac:dyDescent="0.25">
      <c r="A115" s="12" t="s">
        <v>123</v>
      </c>
      <c r="B115" s="2">
        <v>1.4351851851851854E-3</v>
      </c>
    </row>
    <row r="116" spans="1:5" x14ac:dyDescent="0.25">
      <c r="A116" s="1" t="s">
        <v>17</v>
      </c>
      <c r="B116" s="2" t="s">
        <v>26</v>
      </c>
      <c r="C116" s="4">
        <f>SUM(B117:B121)</f>
        <v>1.0671296296296295E-2</v>
      </c>
    </row>
    <row r="117" spans="1:5" x14ac:dyDescent="0.25">
      <c r="A117" s="12" t="s">
        <v>124</v>
      </c>
      <c r="B117" s="2">
        <v>3.3680555555555551E-3</v>
      </c>
    </row>
    <row r="118" spans="1:5" x14ac:dyDescent="0.25">
      <c r="A118" s="12" t="s">
        <v>125</v>
      </c>
      <c r="B118" s="2">
        <v>1.6087962962962963E-3</v>
      </c>
    </row>
    <row r="119" spans="1:5" x14ac:dyDescent="0.25">
      <c r="A119" s="12" t="s">
        <v>126</v>
      </c>
      <c r="B119" s="2">
        <v>2.5810185185185185E-3</v>
      </c>
    </row>
    <row r="120" spans="1:5" x14ac:dyDescent="0.25">
      <c r="A120" s="12" t="s">
        <v>127</v>
      </c>
      <c r="B120" s="2">
        <v>1.3078703703703705E-3</v>
      </c>
    </row>
    <row r="121" spans="1:5" x14ac:dyDescent="0.25">
      <c r="A121" s="12" t="s">
        <v>128</v>
      </c>
      <c r="B121" s="2">
        <v>1.8055555555555557E-3</v>
      </c>
    </row>
    <row r="122" spans="1:5" s="9" customFormat="1" ht="15.75" x14ac:dyDescent="0.25">
      <c r="A122" s="7" t="s">
        <v>18</v>
      </c>
      <c r="B122" s="10" t="s">
        <v>26</v>
      </c>
      <c r="C122" s="5">
        <f>SUM(B123:B129)</f>
        <v>1.951388888888889E-2</v>
      </c>
      <c r="E122"/>
    </row>
    <row r="123" spans="1:5" x14ac:dyDescent="0.25">
      <c r="A123" s="11" t="s">
        <v>129</v>
      </c>
      <c r="B123" s="2">
        <v>2.6504629629629625E-3</v>
      </c>
    </row>
    <row r="124" spans="1:5" x14ac:dyDescent="0.25">
      <c r="A124" s="11" t="s">
        <v>129</v>
      </c>
      <c r="B124" s="2">
        <v>2.6504629629629625E-3</v>
      </c>
    </row>
    <row r="125" spans="1:5" x14ac:dyDescent="0.25">
      <c r="A125" s="11" t="s">
        <v>130</v>
      </c>
      <c r="B125" s="2">
        <v>2.3958333333333336E-3</v>
      </c>
    </row>
    <row r="126" spans="1:5" x14ac:dyDescent="0.25">
      <c r="A126" s="11" t="s">
        <v>131</v>
      </c>
      <c r="B126" s="2">
        <v>1.6319444444444445E-3</v>
      </c>
    </row>
    <row r="127" spans="1:5" x14ac:dyDescent="0.25">
      <c r="A127" s="11" t="s">
        <v>132</v>
      </c>
      <c r="B127" s="2">
        <v>3.0324074074074073E-3</v>
      </c>
    </row>
    <row r="128" spans="1:5" x14ac:dyDescent="0.25">
      <c r="A128" s="11" t="s">
        <v>133</v>
      </c>
      <c r="B128" s="2">
        <v>3.2291666666666666E-3</v>
      </c>
    </row>
    <row r="129" spans="1:5" x14ac:dyDescent="0.25">
      <c r="A129" s="11" t="s">
        <v>134</v>
      </c>
      <c r="B129" s="2">
        <v>3.9236111111111112E-3</v>
      </c>
    </row>
    <row r="130" spans="1:5" s="9" customFormat="1" ht="15.75" x14ac:dyDescent="0.25">
      <c r="A130" s="7" t="s">
        <v>19</v>
      </c>
      <c r="B130" s="10" t="s">
        <v>26</v>
      </c>
      <c r="C130" s="5">
        <f>SUM(B131:B136)</f>
        <v>1.425925925925926E-2</v>
      </c>
      <c r="E130"/>
    </row>
    <row r="131" spans="1:5" x14ac:dyDescent="0.25">
      <c r="A131" s="11" t="s">
        <v>135</v>
      </c>
      <c r="B131" s="2">
        <v>1.7708333333333332E-3</v>
      </c>
    </row>
    <row r="132" spans="1:5" x14ac:dyDescent="0.25">
      <c r="A132" s="11" t="s">
        <v>136</v>
      </c>
      <c r="B132" s="2">
        <v>2.673611111111111E-3</v>
      </c>
    </row>
    <row r="133" spans="1:5" x14ac:dyDescent="0.25">
      <c r="A133" s="11" t="s">
        <v>137</v>
      </c>
      <c r="B133" s="2">
        <v>3.3333333333333335E-3</v>
      </c>
    </row>
    <row r="134" spans="1:5" x14ac:dyDescent="0.25">
      <c r="A134" s="11" t="s">
        <v>138</v>
      </c>
      <c r="B134" s="2">
        <v>1.1921296296296296E-3</v>
      </c>
    </row>
    <row r="135" spans="1:5" x14ac:dyDescent="0.25">
      <c r="A135" s="11" t="s">
        <v>139</v>
      </c>
      <c r="B135" s="2">
        <v>1.8865740740740742E-3</v>
      </c>
    </row>
    <row r="136" spans="1:5" x14ac:dyDescent="0.25">
      <c r="A136" s="11" t="s">
        <v>140</v>
      </c>
      <c r="B136" s="2">
        <v>3.4027777777777784E-3</v>
      </c>
    </row>
    <row r="137" spans="1:5" s="9" customFormat="1" ht="15.75" x14ac:dyDescent="0.25">
      <c r="A137" s="7" t="s">
        <v>20</v>
      </c>
      <c r="B137" s="10" t="s">
        <v>26</v>
      </c>
      <c r="C137" s="5">
        <f>SUM(C138:C158)</f>
        <v>5.5995370370370369E-2</v>
      </c>
      <c r="E137"/>
    </row>
    <row r="138" spans="1:5" x14ac:dyDescent="0.25">
      <c r="A138" s="1" t="s">
        <v>21</v>
      </c>
      <c r="B138" s="2" t="s">
        <v>26</v>
      </c>
      <c r="C138" s="4">
        <f>SUM(B139:B146)</f>
        <v>2.1759259259259259E-2</v>
      </c>
    </row>
    <row r="139" spans="1:5" x14ac:dyDescent="0.25">
      <c r="A139" s="12" t="s">
        <v>141</v>
      </c>
      <c r="B139" s="2">
        <v>2.5231481481481481E-3</v>
      </c>
    </row>
    <row r="140" spans="1:5" x14ac:dyDescent="0.25">
      <c r="A140" s="12" t="s">
        <v>142</v>
      </c>
      <c r="B140" s="2">
        <v>2.8009259259259259E-3</v>
      </c>
    </row>
    <row r="141" spans="1:5" x14ac:dyDescent="0.25">
      <c r="A141" s="12" t="s">
        <v>143</v>
      </c>
      <c r="B141" s="2">
        <v>3.8194444444444443E-3</v>
      </c>
    </row>
    <row r="142" spans="1:5" x14ac:dyDescent="0.25">
      <c r="A142" s="12" t="s">
        <v>144</v>
      </c>
      <c r="B142" s="2">
        <v>2.5347222222222221E-3</v>
      </c>
    </row>
    <row r="143" spans="1:5" x14ac:dyDescent="0.25">
      <c r="A143" s="12" t="s">
        <v>145</v>
      </c>
      <c r="B143" s="2">
        <v>2.9513888888888888E-3</v>
      </c>
    </row>
    <row r="144" spans="1:5" x14ac:dyDescent="0.25">
      <c r="A144" s="12" t="s">
        <v>146</v>
      </c>
      <c r="B144" s="2">
        <v>1.261574074074074E-3</v>
      </c>
    </row>
    <row r="145" spans="1:3" x14ac:dyDescent="0.25">
      <c r="A145" s="12" t="s">
        <v>147</v>
      </c>
      <c r="B145" s="2">
        <v>1.8750000000000001E-3</v>
      </c>
    </row>
    <row r="146" spans="1:3" x14ac:dyDescent="0.25">
      <c r="A146" s="12" t="s">
        <v>148</v>
      </c>
      <c r="B146" s="2">
        <v>3.9930555555555561E-3</v>
      </c>
    </row>
    <row r="147" spans="1:3" x14ac:dyDescent="0.25">
      <c r="A147" s="1" t="s">
        <v>22</v>
      </c>
      <c r="B147" s="2" t="s">
        <v>26</v>
      </c>
      <c r="C147" s="4">
        <f>SUM(B148:B150)</f>
        <v>7.013888888888889E-3</v>
      </c>
    </row>
    <row r="148" spans="1:3" x14ac:dyDescent="0.25">
      <c r="A148" s="12" t="s">
        <v>149</v>
      </c>
      <c r="B148" s="2">
        <v>3.0324074074074073E-3</v>
      </c>
    </row>
    <row r="149" spans="1:3" x14ac:dyDescent="0.25">
      <c r="A149" s="12" t="s">
        <v>150</v>
      </c>
      <c r="B149" s="2">
        <v>2.4305555555555556E-3</v>
      </c>
    </row>
    <row r="150" spans="1:3" x14ac:dyDescent="0.25">
      <c r="A150" s="12" t="s">
        <v>151</v>
      </c>
      <c r="B150" s="2">
        <v>1.5509259259259261E-3</v>
      </c>
    </row>
    <row r="151" spans="1:3" x14ac:dyDescent="0.25">
      <c r="A151" s="1" t="s">
        <v>23</v>
      </c>
      <c r="B151" s="2" t="s">
        <v>26</v>
      </c>
      <c r="C151" s="4">
        <f>SUM(B152:B155)</f>
        <v>1.8726851851851849E-2</v>
      </c>
    </row>
    <row r="152" spans="1:3" x14ac:dyDescent="0.25">
      <c r="A152" s="12" t="s">
        <v>152</v>
      </c>
      <c r="B152" s="2">
        <v>2.6504629629629625E-3</v>
      </c>
    </row>
    <row r="153" spans="1:3" x14ac:dyDescent="0.25">
      <c r="A153" s="12" t="s">
        <v>153</v>
      </c>
      <c r="B153" s="2">
        <v>9.1782407407407403E-3</v>
      </c>
    </row>
    <row r="154" spans="1:3" x14ac:dyDescent="0.25">
      <c r="A154" s="12" t="s">
        <v>154</v>
      </c>
      <c r="B154" s="2">
        <v>3.9120370370370368E-3</v>
      </c>
    </row>
    <row r="155" spans="1:3" x14ac:dyDescent="0.25">
      <c r="A155" s="12" t="s">
        <v>155</v>
      </c>
      <c r="B155" s="2">
        <v>2.9861111111111113E-3</v>
      </c>
    </row>
    <row r="156" spans="1:3" x14ac:dyDescent="0.25">
      <c r="A156" s="1" t="s">
        <v>24</v>
      </c>
      <c r="B156" s="2" t="s">
        <v>26</v>
      </c>
      <c r="C156" s="4">
        <f>SUM(B157:B159)</f>
        <v>8.4953703703703701E-3</v>
      </c>
    </row>
    <row r="157" spans="1:3" x14ac:dyDescent="0.25">
      <c r="A157" s="12" t="s">
        <v>156</v>
      </c>
      <c r="B157" s="2">
        <v>3.0787037037037037E-3</v>
      </c>
    </row>
    <row r="158" spans="1:3" x14ac:dyDescent="0.25">
      <c r="A158" s="12" t="s">
        <v>157</v>
      </c>
      <c r="B158" s="2">
        <v>3.1249999999999997E-3</v>
      </c>
    </row>
    <row r="159" spans="1:3" x14ac:dyDescent="0.25">
      <c r="A159" s="12" t="s">
        <v>158</v>
      </c>
      <c r="B159" s="2">
        <v>2.2916666666666667E-3</v>
      </c>
    </row>
  </sheetData>
  <pageMargins left="0.7" right="0.7" top="0.78740157499999996" bottom="0.78740157499999996" header="0.3" footer="0.3"/>
  <pageSetup paperSize="9" scale="97" orientation="portrait" r:id="rId1"/>
  <rowBreaks count="2" manualBreakCount="2">
    <brk id="95" max="2" man="1"/>
    <brk id="146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Gimp 2.8 Kapitel</vt:lpstr>
      <vt:lpstr>'Gimp 2.8 Kapitel'!Druckbereich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Buschka Gerhard</dc:creator>
  <cp:lastModifiedBy>Buschka Gerhard</cp:lastModifiedBy>
  <cp:lastPrinted>2018-10-05T08:24:35Z</cp:lastPrinted>
  <dcterms:created xsi:type="dcterms:W3CDTF">2018-10-05T07:51:58Z</dcterms:created>
  <dcterms:modified xsi:type="dcterms:W3CDTF">2018-10-05T08:25:17Z</dcterms:modified>
</cp:coreProperties>
</file>